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32" windowWidth="14808" windowHeight="79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44" i="1"/>
  <c r="E44" l="1"/>
</calcChain>
</file>

<file path=xl/sharedStrings.xml><?xml version="1.0" encoding="utf-8"?>
<sst xmlns="http://schemas.openxmlformats.org/spreadsheetml/2006/main" count="68" uniqueCount="66">
  <si>
    <t>序号</t>
    <phoneticPr fontId="3" type="noConversion"/>
  </si>
  <si>
    <t>课程类别</t>
    <phoneticPr fontId="3" type="noConversion"/>
  </si>
  <si>
    <t>课程名称</t>
    <phoneticPr fontId="3" type="noConversion"/>
  </si>
  <si>
    <t>课时数</t>
    <phoneticPr fontId="3" type="noConversion"/>
  </si>
  <si>
    <t>课时合计</t>
    <phoneticPr fontId="3" type="noConversion"/>
  </si>
  <si>
    <t>主讲人</t>
    <phoneticPr fontId="3" type="noConversion"/>
  </si>
  <si>
    <t>税收概论</t>
    <phoneticPr fontId="3" type="noConversion"/>
  </si>
  <si>
    <t>增值税</t>
    <phoneticPr fontId="3" type="noConversion"/>
  </si>
  <si>
    <t>增值税概述</t>
    <phoneticPr fontId="3" type="noConversion"/>
  </si>
  <si>
    <t>增值税征税范围、纳税人和税率</t>
    <phoneticPr fontId="3" type="noConversion"/>
  </si>
  <si>
    <t>增值税应纳税额计算</t>
    <phoneticPr fontId="3" type="noConversion"/>
  </si>
  <si>
    <t>增值税税收优惠</t>
    <phoneticPr fontId="3" type="noConversion"/>
  </si>
  <si>
    <t>增值税申报缴纳</t>
    <phoneticPr fontId="3" type="noConversion"/>
  </si>
  <si>
    <t>增值税专用发票管理</t>
    <phoneticPr fontId="3" type="noConversion"/>
  </si>
  <si>
    <t>契税</t>
    <phoneticPr fontId="3" type="noConversion"/>
  </si>
  <si>
    <t>契税概述</t>
    <phoneticPr fontId="3" type="noConversion"/>
  </si>
  <si>
    <t>丁永亮</t>
    <phoneticPr fontId="3" type="noConversion"/>
  </si>
  <si>
    <t>契税应纳税额计算</t>
    <phoneticPr fontId="3" type="noConversion"/>
  </si>
  <si>
    <t>契税纳税环节及申报缴纳</t>
    <phoneticPr fontId="3" type="noConversion"/>
  </si>
  <si>
    <t>企业所得税</t>
    <phoneticPr fontId="3" type="noConversion"/>
  </si>
  <si>
    <t>企业所得税概述</t>
    <phoneticPr fontId="3" type="noConversion"/>
  </si>
  <si>
    <t>企业所得税纳税人、征税对象和税率</t>
    <phoneticPr fontId="3" type="noConversion"/>
  </si>
  <si>
    <t>企业所得税应按税所得额的确定</t>
    <phoneticPr fontId="3" type="noConversion"/>
  </si>
  <si>
    <t>企业所得税税收优惠</t>
    <phoneticPr fontId="3" type="noConversion"/>
  </si>
  <si>
    <t>企业所得税应纳税额计算</t>
    <phoneticPr fontId="3" type="noConversion"/>
  </si>
  <si>
    <t>企业所得税申报缴纳</t>
    <phoneticPr fontId="3" type="noConversion"/>
  </si>
  <si>
    <t>特别纳税调整</t>
    <phoneticPr fontId="3" type="noConversion"/>
  </si>
  <si>
    <t>个人所得税</t>
    <phoneticPr fontId="3" type="noConversion"/>
  </si>
  <si>
    <t>个人所得税概述</t>
    <phoneticPr fontId="3" type="noConversion"/>
  </si>
  <si>
    <t>丁永亮</t>
    <phoneticPr fontId="3" type="noConversion"/>
  </si>
  <si>
    <t>个人所得税征税范围、纳税人和税率</t>
    <phoneticPr fontId="3" type="noConversion"/>
  </si>
  <si>
    <t>个人所得税应纳税所得额及应纳税额计算</t>
    <phoneticPr fontId="3" type="noConversion"/>
  </si>
  <si>
    <t>个人所得税税收优惠</t>
    <phoneticPr fontId="3" type="noConversion"/>
  </si>
  <si>
    <t>个人所得税申报缴纳</t>
    <phoneticPr fontId="3" type="noConversion"/>
  </si>
  <si>
    <t>环保税</t>
    <phoneticPr fontId="3" type="noConversion"/>
  </si>
  <si>
    <t>高阳</t>
    <phoneticPr fontId="3" type="noConversion"/>
  </si>
  <si>
    <t>资源税</t>
    <phoneticPr fontId="3" type="noConversion"/>
  </si>
  <si>
    <t>土地增值税</t>
    <phoneticPr fontId="3" type="noConversion"/>
  </si>
  <si>
    <t>土地增值税概述及征税范围、税率确定</t>
    <phoneticPr fontId="3" type="noConversion"/>
  </si>
  <si>
    <t>土地增值税应纳税额计算</t>
    <phoneticPr fontId="3" type="noConversion"/>
  </si>
  <si>
    <t>土地增值税税收优惠及申报缴纳</t>
    <phoneticPr fontId="3" type="noConversion"/>
  </si>
  <si>
    <t>其他各税</t>
    <phoneticPr fontId="3" type="noConversion"/>
  </si>
  <si>
    <t>房产税、城镇土地使用税</t>
    <phoneticPr fontId="3" type="noConversion"/>
  </si>
  <si>
    <t>印花税、车船税</t>
    <phoneticPr fontId="3" type="noConversion"/>
  </si>
  <si>
    <t>税务管理</t>
    <phoneticPr fontId="3" type="noConversion"/>
  </si>
  <si>
    <t>税务管理概述及基础管理</t>
    <phoneticPr fontId="3" type="noConversion"/>
  </si>
  <si>
    <t>税收征收管理</t>
    <phoneticPr fontId="3" type="noConversion"/>
  </si>
  <si>
    <t>税务检查及税收违法行为法律责任</t>
    <phoneticPr fontId="3" type="noConversion"/>
  </si>
  <si>
    <t>国际税收</t>
    <phoneticPr fontId="3" type="noConversion"/>
  </si>
  <si>
    <t>国际税收概论及税收管辖权</t>
    <phoneticPr fontId="3" type="noConversion"/>
  </si>
  <si>
    <t>国际重复征税消除及国际税收协定</t>
    <phoneticPr fontId="3" type="noConversion"/>
  </si>
  <si>
    <t>国际避税与反避税</t>
    <phoneticPr fontId="3" type="noConversion"/>
  </si>
  <si>
    <t>合计</t>
    <phoneticPr fontId="3" type="noConversion"/>
  </si>
  <si>
    <t>税收基本理论</t>
    <phoneticPr fontId="3" type="noConversion"/>
  </si>
  <si>
    <t>税收制度</t>
    <phoneticPr fontId="3" type="noConversion"/>
  </si>
  <si>
    <t>税收法治及税收管理体制</t>
    <phoneticPr fontId="3" type="noConversion"/>
  </si>
  <si>
    <t>胡晴</t>
    <phoneticPr fontId="2" type="noConversion"/>
  </si>
  <si>
    <t>李湛露</t>
    <phoneticPr fontId="2" type="noConversion"/>
  </si>
  <si>
    <t>李妍洁</t>
    <phoneticPr fontId="2" type="noConversion"/>
  </si>
  <si>
    <t>陈瑞英</t>
    <phoneticPr fontId="2" type="noConversion"/>
  </si>
  <si>
    <t>消费税</t>
    <phoneticPr fontId="3" type="noConversion"/>
  </si>
  <si>
    <t>消费税概述</t>
    <phoneticPr fontId="3" type="noConversion"/>
  </si>
  <si>
    <t>消费税应纳税额计算</t>
    <phoneticPr fontId="3" type="noConversion"/>
  </si>
  <si>
    <t>消费税纳税环节及申报缴纳</t>
    <phoneticPr fontId="3" type="noConversion"/>
  </si>
  <si>
    <t>附件二</t>
    <phoneticPr fontId="3" type="noConversion"/>
  </si>
  <si>
    <t xml:space="preserve">  课  程  明  细 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</si>
</sst>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K7" sqref="K7"/>
    </sheetView>
  </sheetViews>
  <sheetFormatPr defaultColWidth="9" defaultRowHeight="14.4"/>
  <cols>
    <col min="1" max="1" width="8.21875" style="3" bestFit="1" customWidth="1"/>
    <col min="2" max="2" width="12.88671875" style="3" bestFit="1" customWidth="1"/>
    <col min="3" max="3" width="36.88671875" style="3" customWidth="1"/>
    <col min="4" max="4" width="9.77734375" style="3" bestFit="1" customWidth="1"/>
    <col min="5" max="5" width="12.6640625" style="3" bestFit="1" customWidth="1"/>
    <col min="6" max="6" width="9.77734375" style="3" bestFit="1" customWidth="1"/>
    <col min="7" max="16384" width="9" style="3"/>
  </cols>
  <sheetData>
    <row r="1" spans="1:6" ht="24.75" customHeight="1">
      <c r="A1" s="11" t="s">
        <v>64</v>
      </c>
    </row>
    <row r="2" spans="1:6" ht="42.75" customHeight="1">
      <c r="A2" s="18" t="s">
        <v>65</v>
      </c>
      <c r="B2" s="18"/>
      <c r="C2" s="18"/>
      <c r="D2" s="18"/>
      <c r="E2" s="18"/>
      <c r="F2" s="18"/>
    </row>
    <row r="3" spans="1:6" ht="17.399999999999999">
      <c r="A3" s="1" t="s">
        <v>0</v>
      </c>
      <c r="B3" s="4" t="s">
        <v>1</v>
      </c>
      <c r="C3" s="4" t="s">
        <v>2</v>
      </c>
      <c r="D3" s="1" t="s">
        <v>3</v>
      </c>
      <c r="E3" s="1" t="s">
        <v>4</v>
      </c>
      <c r="F3" s="1" t="s">
        <v>5</v>
      </c>
    </row>
    <row r="4" spans="1:6" ht="17.399999999999999">
      <c r="A4" s="2">
        <v>1</v>
      </c>
      <c r="B4" s="13" t="s">
        <v>6</v>
      </c>
      <c r="C4" s="5" t="s">
        <v>53</v>
      </c>
      <c r="D4" s="2">
        <v>1</v>
      </c>
      <c r="E4" s="12">
        <v>3</v>
      </c>
      <c r="F4" s="15" t="s">
        <v>56</v>
      </c>
    </row>
    <row r="5" spans="1:6" ht="17.399999999999999">
      <c r="A5" s="2">
        <v>2</v>
      </c>
      <c r="B5" s="13"/>
      <c r="C5" s="6" t="s">
        <v>54</v>
      </c>
      <c r="D5" s="2">
        <v>1</v>
      </c>
      <c r="E5" s="12"/>
      <c r="F5" s="16"/>
    </row>
    <row r="6" spans="1:6" ht="17.399999999999999">
      <c r="A6" s="2">
        <v>3</v>
      </c>
      <c r="B6" s="13"/>
      <c r="C6" s="5" t="s">
        <v>55</v>
      </c>
      <c r="D6" s="2">
        <v>1</v>
      </c>
      <c r="E6" s="12"/>
      <c r="F6" s="17"/>
    </row>
    <row r="7" spans="1:6" ht="17.399999999999999">
      <c r="A7" s="2">
        <v>4</v>
      </c>
      <c r="B7" s="13" t="s">
        <v>7</v>
      </c>
      <c r="C7" s="5" t="s">
        <v>8</v>
      </c>
      <c r="D7" s="2">
        <v>1</v>
      </c>
      <c r="E7" s="12">
        <v>14</v>
      </c>
      <c r="F7" s="15" t="s">
        <v>57</v>
      </c>
    </row>
    <row r="8" spans="1:6" ht="17.399999999999999">
      <c r="A8" s="2">
        <v>5</v>
      </c>
      <c r="B8" s="13"/>
      <c r="C8" s="5" t="s">
        <v>9</v>
      </c>
      <c r="D8" s="2">
        <v>2</v>
      </c>
      <c r="E8" s="12"/>
      <c r="F8" s="16"/>
    </row>
    <row r="9" spans="1:6" ht="17.399999999999999">
      <c r="A9" s="2">
        <v>6</v>
      </c>
      <c r="B9" s="13"/>
      <c r="C9" s="5" t="s">
        <v>10</v>
      </c>
      <c r="D9" s="2">
        <v>6</v>
      </c>
      <c r="E9" s="12"/>
      <c r="F9" s="16"/>
    </row>
    <row r="10" spans="1:6" ht="17.399999999999999">
      <c r="A10" s="2">
        <v>7</v>
      </c>
      <c r="B10" s="13"/>
      <c r="C10" s="5" t="s">
        <v>11</v>
      </c>
      <c r="D10" s="2">
        <v>2</v>
      </c>
      <c r="E10" s="12"/>
      <c r="F10" s="16"/>
    </row>
    <row r="11" spans="1:6" ht="17.399999999999999">
      <c r="A11" s="2">
        <v>8</v>
      </c>
      <c r="B11" s="13"/>
      <c r="C11" s="5" t="s">
        <v>12</v>
      </c>
      <c r="D11" s="2">
        <v>2</v>
      </c>
      <c r="E11" s="12"/>
      <c r="F11" s="16"/>
    </row>
    <row r="12" spans="1:6" ht="17.399999999999999">
      <c r="A12" s="2">
        <v>9</v>
      </c>
      <c r="B12" s="13"/>
      <c r="C12" s="5" t="s">
        <v>13</v>
      </c>
      <c r="D12" s="2">
        <v>1</v>
      </c>
      <c r="E12" s="12"/>
      <c r="F12" s="17"/>
    </row>
    <row r="13" spans="1:6" ht="17.399999999999999">
      <c r="A13" s="2">
        <v>10</v>
      </c>
      <c r="B13" s="13" t="s">
        <v>14</v>
      </c>
      <c r="C13" s="5" t="s">
        <v>15</v>
      </c>
      <c r="D13" s="2">
        <v>1</v>
      </c>
      <c r="E13" s="12">
        <v>3</v>
      </c>
      <c r="F13" s="15" t="s">
        <v>16</v>
      </c>
    </row>
    <row r="14" spans="1:6" ht="17.399999999999999">
      <c r="A14" s="2">
        <v>11</v>
      </c>
      <c r="B14" s="13"/>
      <c r="C14" s="5" t="s">
        <v>17</v>
      </c>
      <c r="D14" s="2">
        <v>1</v>
      </c>
      <c r="E14" s="12"/>
      <c r="F14" s="16"/>
    </row>
    <row r="15" spans="1:6" ht="17.399999999999999">
      <c r="A15" s="2">
        <v>12</v>
      </c>
      <c r="B15" s="13"/>
      <c r="C15" s="5" t="s">
        <v>18</v>
      </c>
      <c r="D15" s="2">
        <v>1</v>
      </c>
      <c r="E15" s="12"/>
      <c r="F15" s="17"/>
    </row>
    <row r="16" spans="1:6" ht="17.399999999999999">
      <c r="A16" s="2">
        <v>13</v>
      </c>
      <c r="B16" s="13" t="s">
        <v>19</v>
      </c>
      <c r="C16" s="5" t="s">
        <v>20</v>
      </c>
      <c r="D16" s="2">
        <v>1</v>
      </c>
      <c r="E16" s="12">
        <v>15</v>
      </c>
      <c r="F16" s="15" t="s">
        <v>58</v>
      </c>
    </row>
    <row r="17" spans="1:6" ht="17.399999999999999">
      <c r="A17" s="2">
        <v>14</v>
      </c>
      <c r="B17" s="13"/>
      <c r="C17" s="5" t="s">
        <v>21</v>
      </c>
      <c r="D17" s="2">
        <v>1</v>
      </c>
      <c r="E17" s="12"/>
      <c r="F17" s="16"/>
    </row>
    <row r="18" spans="1:6" ht="17.399999999999999">
      <c r="A18" s="2">
        <v>15</v>
      </c>
      <c r="B18" s="13"/>
      <c r="C18" s="5" t="s">
        <v>22</v>
      </c>
      <c r="D18" s="2">
        <v>5</v>
      </c>
      <c r="E18" s="12"/>
      <c r="F18" s="16"/>
    </row>
    <row r="19" spans="1:6" ht="17.399999999999999">
      <c r="A19" s="2">
        <v>16</v>
      </c>
      <c r="B19" s="13"/>
      <c r="C19" s="5" t="s">
        <v>23</v>
      </c>
      <c r="D19" s="2">
        <v>4</v>
      </c>
      <c r="E19" s="12"/>
      <c r="F19" s="16"/>
    </row>
    <row r="20" spans="1:6" ht="17.399999999999999">
      <c r="A20" s="2">
        <v>17</v>
      </c>
      <c r="B20" s="13"/>
      <c r="C20" s="5" t="s">
        <v>24</v>
      </c>
      <c r="D20" s="2">
        <v>2</v>
      </c>
      <c r="E20" s="12"/>
      <c r="F20" s="16"/>
    </row>
    <row r="21" spans="1:6" ht="17.399999999999999">
      <c r="A21" s="2">
        <v>18</v>
      </c>
      <c r="B21" s="13"/>
      <c r="C21" s="5" t="s">
        <v>25</v>
      </c>
      <c r="D21" s="2">
        <v>1</v>
      </c>
      <c r="E21" s="12"/>
      <c r="F21" s="16"/>
    </row>
    <row r="22" spans="1:6" ht="17.399999999999999">
      <c r="A22" s="2">
        <v>19</v>
      </c>
      <c r="B22" s="13"/>
      <c r="C22" s="5" t="s">
        <v>26</v>
      </c>
      <c r="D22" s="2">
        <v>1</v>
      </c>
      <c r="E22" s="12"/>
      <c r="F22" s="17"/>
    </row>
    <row r="23" spans="1:6" ht="17.399999999999999">
      <c r="A23" s="2">
        <v>20</v>
      </c>
      <c r="B23" s="13" t="s">
        <v>27</v>
      </c>
      <c r="C23" s="5" t="s">
        <v>28</v>
      </c>
      <c r="D23" s="2">
        <v>1</v>
      </c>
      <c r="E23" s="12">
        <v>6</v>
      </c>
      <c r="F23" s="14" t="s">
        <v>29</v>
      </c>
    </row>
    <row r="24" spans="1:6" ht="17.399999999999999">
      <c r="A24" s="2">
        <v>21</v>
      </c>
      <c r="B24" s="13"/>
      <c r="C24" s="5" t="s">
        <v>30</v>
      </c>
      <c r="D24" s="2">
        <v>1</v>
      </c>
      <c r="E24" s="12"/>
      <c r="F24" s="14"/>
    </row>
    <row r="25" spans="1:6" ht="17.399999999999999">
      <c r="A25" s="2">
        <v>22</v>
      </c>
      <c r="B25" s="13"/>
      <c r="C25" s="5" t="s">
        <v>31</v>
      </c>
      <c r="D25" s="2">
        <v>2</v>
      </c>
      <c r="E25" s="12"/>
      <c r="F25" s="14"/>
    </row>
    <row r="26" spans="1:6" ht="17.399999999999999">
      <c r="A26" s="2">
        <v>23</v>
      </c>
      <c r="B26" s="13"/>
      <c r="C26" s="5" t="s">
        <v>32</v>
      </c>
      <c r="D26" s="2">
        <v>1</v>
      </c>
      <c r="E26" s="12"/>
      <c r="F26" s="14"/>
    </row>
    <row r="27" spans="1:6" ht="17.399999999999999">
      <c r="A27" s="2">
        <v>24</v>
      </c>
      <c r="B27" s="13"/>
      <c r="C27" s="5" t="s">
        <v>33</v>
      </c>
      <c r="D27" s="2">
        <v>1</v>
      </c>
      <c r="E27" s="12"/>
      <c r="F27" s="14"/>
    </row>
    <row r="28" spans="1:6" s="7" customFormat="1" ht="15" customHeight="1">
      <c r="A28" s="2">
        <v>25</v>
      </c>
      <c r="B28" s="13" t="s">
        <v>60</v>
      </c>
      <c r="C28" s="5" t="s">
        <v>61</v>
      </c>
      <c r="D28" s="2">
        <v>1</v>
      </c>
      <c r="E28" s="12">
        <v>3</v>
      </c>
      <c r="F28" s="15" t="s">
        <v>58</v>
      </c>
    </row>
    <row r="29" spans="1:6" s="7" customFormat="1" ht="15" customHeight="1">
      <c r="A29" s="2">
        <v>26</v>
      </c>
      <c r="B29" s="13"/>
      <c r="C29" s="5" t="s">
        <v>62</v>
      </c>
      <c r="D29" s="2">
        <v>1</v>
      </c>
      <c r="E29" s="12"/>
      <c r="F29" s="16"/>
    </row>
    <row r="30" spans="1:6" s="7" customFormat="1" ht="15" customHeight="1">
      <c r="A30" s="2">
        <v>27</v>
      </c>
      <c r="B30" s="13"/>
      <c r="C30" s="5" t="s">
        <v>63</v>
      </c>
      <c r="D30" s="2">
        <v>1</v>
      </c>
      <c r="E30" s="12"/>
      <c r="F30" s="17"/>
    </row>
    <row r="31" spans="1:6" ht="17.399999999999999">
      <c r="A31" s="2">
        <v>28</v>
      </c>
      <c r="B31" s="8" t="s">
        <v>34</v>
      </c>
      <c r="C31" s="5"/>
      <c r="D31" s="2">
        <v>1</v>
      </c>
      <c r="E31" s="2">
        <v>1</v>
      </c>
      <c r="F31" s="15" t="s">
        <v>35</v>
      </c>
    </row>
    <row r="32" spans="1:6" ht="17.399999999999999">
      <c r="A32" s="2">
        <v>29</v>
      </c>
      <c r="B32" s="8" t="s">
        <v>36</v>
      </c>
      <c r="C32" s="5"/>
      <c r="D32" s="2">
        <v>1</v>
      </c>
      <c r="E32" s="2">
        <v>1</v>
      </c>
      <c r="F32" s="16"/>
    </row>
    <row r="33" spans="1:6" ht="17.399999999999999">
      <c r="A33" s="2">
        <v>30</v>
      </c>
      <c r="B33" s="13" t="s">
        <v>37</v>
      </c>
      <c r="C33" s="5" t="s">
        <v>38</v>
      </c>
      <c r="D33" s="2">
        <v>1</v>
      </c>
      <c r="E33" s="12">
        <v>4</v>
      </c>
      <c r="F33" s="16"/>
    </row>
    <row r="34" spans="1:6" ht="17.399999999999999">
      <c r="A34" s="2">
        <v>31</v>
      </c>
      <c r="B34" s="13"/>
      <c r="C34" s="5" t="s">
        <v>39</v>
      </c>
      <c r="D34" s="2">
        <v>2</v>
      </c>
      <c r="E34" s="12"/>
      <c r="F34" s="16"/>
    </row>
    <row r="35" spans="1:6" ht="17.399999999999999">
      <c r="A35" s="2">
        <v>32</v>
      </c>
      <c r="B35" s="13"/>
      <c r="C35" s="5" t="s">
        <v>40</v>
      </c>
      <c r="D35" s="2">
        <v>1</v>
      </c>
      <c r="E35" s="12"/>
      <c r="F35" s="16"/>
    </row>
    <row r="36" spans="1:6" ht="17.399999999999999">
      <c r="A36" s="2">
        <v>33</v>
      </c>
      <c r="B36" s="13" t="s">
        <v>41</v>
      </c>
      <c r="C36" s="5" t="s">
        <v>42</v>
      </c>
      <c r="D36" s="2">
        <v>2</v>
      </c>
      <c r="E36" s="12">
        <v>3</v>
      </c>
      <c r="F36" s="16"/>
    </row>
    <row r="37" spans="1:6" ht="17.399999999999999">
      <c r="A37" s="2">
        <v>34</v>
      </c>
      <c r="B37" s="13"/>
      <c r="C37" s="5" t="s">
        <v>43</v>
      </c>
      <c r="D37" s="2">
        <v>1</v>
      </c>
      <c r="E37" s="12"/>
      <c r="F37" s="16"/>
    </row>
    <row r="38" spans="1:6" ht="17.399999999999999">
      <c r="A38" s="2">
        <v>35</v>
      </c>
      <c r="B38" s="13" t="s">
        <v>44</v>
      </c>
      <c r="C38" s="5" t="s">
        <v>45</v>
      </c>
      <c r="D38" s="2">
        <v>1</v>
      </c>
      <c r="E38" s="12">
        <v>4</v>
      </c>
      <c r="F38" s="15" t="s">
        <v>56</v>
      </c>
    </row>
    <row r="39" spans="1:6" ht="17.399999999999999">
      <c r="A39" s="2">
        <v>36</v>
      </c>
      <c r="B39" s="13"/>
      <c r="C39" s="5" t="s">
        <v>46</v>
      </c>
      <c r="D39" s="2">
        <v>2</v>
      </c>
      <c r="E39" s="12"/>
      <c r="F39" s="16"/>
    </row>
    <row r="40" spans="1:6" ht="17.399999999999999">
      <c r="A40" s="2">
        <v>37</v>
      </c>
      <c r="B40" s="13"/>
      <c r="C40" s="5" t="s">
        <v>47</v>
      </c>
      <c r="D40" s="2">
        <v>1</v>
      </c>
      <c r="E40" s="12"/>
      <c r="F40" s="17"/>
    </row>
    <row r="41" spans="1:6" ht="17.399999999999999">
      <c r="A41" s="2">
        <v>38</v>
      </c>
      <c r="B41" s="13" t="s">
        <v>48</v>
      </c>
      <c r="C41" s="5" t="s">
        <v>49</v>
      </c>
      <c r="D41" s="2">
        <v>1</v>
      </c>
      <c r="E41" s="12">
        <v>3</v>
      </c>
      <c r="F41" s="15" t="s">
        <v>59</v>
      </c>
    </row>
    <row r="42" spans="1:6" ht="17.399999999999999">
      <c r="A42" s="2">
        <v>39</v>
      </c>
      <c r="B42" s="13"/>
      <c r="C42" s="5" t="s">
        <v>50</v>
      </c>
      <c r="D42" s="2">
        <v>1</v>
      </c>
      <c r="E42" s="12"/>
      <c r="F42" s="16"/>
    </row>
    <row r="43" spans="1:6" ht="17.399999999999999">
      <c r="A43" s="2">
        <v>40</v>
      </c>
      <c r="B43" s="13"/>
      <c r="C43" s="5" t="s">
        <v>51</v>
      </c>
      <c r="D43" s="2">
        <v>1</v>
      </c>
      <c r="E43" s="12"/>
      <c r="F43" s="17"/>
    </row>
    <row r="44" spans="1:6" ht="17.399999999999999">
      <c r="A44" s="12" t="s">
        <v>52</v>
      </c>
      <c r="B44" s="12"/>
      <c r="C44" s="12"/>
      <c r="D44" s="2">
        <f>SUM(D4:D43)</f>
        <v>60</v>
      </c>
      <c r="E44" s="9">
        <f>SUM(E4:E43)</f>
        <v>60</v>
      </c>
      <c r="F44" s="10"/>
    </row>
  </sheetData>
  <mergeCells count="31">
    <mergeCell ref="F38:F40"/>
    <mergeCell ref="F41:F43"/>
    <mergeCell ref="B28:B30"/>
    <mergeCell ref="E28:E30"/>
    <mergeCell ref="F28:F30"/>
    <mergeCell ref="F31:F37"/>
    <mergeCell ref="B33:B35"/>
    <mergeCell ref="E33:E35"/>
    <mergeCell ref="B36:B37"/>
    <mergeCell ref="E36:E37"/>
    <mergeCell ref="B38:B40"/>
    <mergeCell ref="E38:E40"/>
    <mergeCell ref="B41:B43"/>
    <mergeCell ref="E41:E43"/>
    <mergeCell ref="F23:F27"/>
    <mergeCell ref="F16:F22"/>
    <mergeCell ref="A2:F2"/>
    <mergeCell ref="B4:B6"/>
    <mergeCell ref="E4:E6"/>
    <mergeCell ref="B7:B12"/>
    <mergeCell ref="E7:E12"/>
    <mergeCell ref="B13:B15"/>
    <mergeCell ref="E13:E15"/>
    <mergeCell ref="F13:F15"/>
    <mergeCell ref="F4:F6"/>
    <mergeCell ref="F7:F12"/>
    <mergeCell ref="A44:C44"/>
    <mergeCell ref="B16:B22"/>
    <mergeCell ref="E16:E22"/>
    <mergeCell ref="B23:B27"/>
    <mergeCell ref="E23:E27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2018-07-16T06:09:21Z</dcterms:modified>
</cp:coreProperties>
</file>